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michi/Desktop/"/>
    </mc:Choice>
  </mc:AlternateContent>
  <xr:revisionPtr revIDLastSave="0" documentId="13_ncr:1_{C806D1BB-769E-B545-BE9A-34EEA0930446}" xr6:coauthVersionLast="36" xr6:coauthVersionMax="36" xr10:uidLastSave="{00000000-0000-0000-0000-000000000000}"/>
  <bookViews>
    <workbookView xWindow="38980" yWindow="500" windowWidth="28800" windowHeight="19320" xr2:uid="{00000000-000D-0000-FFFF-FFFF00000000}"/>
  </bookViews>
  <sheets>
    <sheet name="進捗管理表" sheetId="1" r:id="rId1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<sst xmlns="http://schemas.openxmlformats.org/spreadsheetml/2006/main" count="72" uniqueCount="60">
  <si>
    <t>講座タイトル</t>
    <rPh sb="0" eb="2">
      <t>コウザ</t>
    </rPh>
    <phoneticPr fontId="1"/>
  </si>
  <si>
    <t>講座概要</t>
    <rPh sb="0" eb="2">
      <t>コウザ</t>
    </rPh>
    <rPh sb="2" eb="4">
      <t>ガイヨウ</t>
    </rPh>
    <phoneticPr fontId="1"/>
  </si>
  <si>
    <t>達成目標</t>
    <rPh sb="0" eb="2">
      <t>タッセイ</t>
    </rPh>
    <rPh sb="2" eb="4">
      <t>モクヒョウ</t>
    </rPh>
    <phoneticPr fontId="1"/>
  </si>
  <si>
    <t>再生時間</t>
    <rPh sb="0" eb="2">
      <t>サイセイ</t>
    </rPh>
    <rPh sb="2" eb="4">
      <t>ジカン</t>
    </rPh>
    <phoneticPr fontId="1"/>
  </si>
  <si>
    <t>学習の目安</t>
    <rPh sb="0" eb="2">
      <t>ガクシュウ</t>
    </rPh>
    <rPh sb="3" eb="5">
      <t>メヤス</t>
    </rPh>
    <phoneticPr fontId="1"/>
  </si>
  <si>
    <t>受講予定日</t>
    <rPh sb="0" eb="2">
      <t>ジュコウ</t>
    </rPh>
    <rPh sb="2" eb="4">
      <t>ヨテイ</t>
    </rPh>
    <rPh sb="4" eb="5">
      <t>ビ</t>
    </rPh>
    <phoneticPr fontId="1"/>
  </si>
  <si>
    <t>受講完了日</t>
    <rPh sb="0" eb="2">
      <t>ジュコウ</t>
    </rPh>
    <rPh sb="2" eb="4">
      <t>カンリョウ</t>
    </rPh>
    <rPh sb="4" eb="5">
      <t>ビ</t>
    </rPh>
    <phoneticPr fontId="1"/>
  </si>
  <si>
    <t>完了</t>
    <rPh sb="0" eb="2">
      <t>カンリョウ</t>
    </rPh>
    <phoneticPr fontId="1"/>
  </si>
  <si>
    <t>未実施</t>
  </si>
  <si>
    <t>未実施</t>
    <rPh sb="0" eb="1">
      <t>ミ</t>
    </rPh>
    <rPh sb="1" eb="3">
      <t>ジッシ</t>
    </rPh>
    <phoneticPr fontId="1"/>
  </si>
  <si>
    <t>２日目</t>
    <phoneticPr fontId="1"/>
  </si>
  <si>
    <t>部署名</t>
    <rPh sb="0" eb="2">
      <t>ブショ</t>
    </rPh>
    <rPh sb="2" eb="3">
      <t>メイ</t>
    </rPh>
    <phoneticPr fontId="1"/>
  </si>
  <si>
    <t>受講ページ</t>
    <rPh sb="0" eb="2">
      <t>ジュコウ</t>
    </rPh>
    <phoneticPr fontId="1"/>
  </si>
  <si>
    <t>未実施</t>
    <phoneticPr fontId="1"/>
  </si>
  <si>
    <t>管理者
チェック</t>
    <rPh sb="0" eb="3">
      <t>カンリシャ</t>
    </rPh>
    <phoneticPr fontId="1"/>
  </si>
  <si>
    <t>１日目</t>
    <phoneticPr fontId="1"/>
  </si>
  <si>
    <t>３日目
～4日目</t>
    <rPh sb="6" eb="7">
      <t>ニチ</t>
    </rPh>
    <rPh sb="7" eb="8">
      <t>メ</t>
    </rPh>
    <phoneticPr fontId="1"/>
  </si>
  <si>
    <t>5日目</t>
    <phoneticPr fontId="1"/>
  </si>
  <si>
    <t>第１章</t>
    <rPh sb="0" eb="1">
      <t>ダイ</t>
    </rPh>
    <phoneticPr fontId="1"/>
  </si>
  <si>
    <t>第２章</t>
    <rPh sb="0" eb="1">
      <t>ダイ</t>
    </rPh>
    <phoneticPr fontId="1"/>
  </si>
  <si>
    <t>第５章</t>
    <rPh sb="0" eb="1">
      <t>ダイ</t>
    </rPh>
    <phoneticPr fontId="1"/>
  </si>
  <si>
    <t>氏名</t>
    <phoneticPr fontId="1"/>
  </si>
  <si>
    <t>練習問題</t>
    <rPh sb="0" eb="4">
      <t>レンシュウモンダイ</t>
    </rPh>
    <phoneticPr fontId="1"/>
  </si>
  <si>
    <t>第３章</t>
    <phoneticPr fontId="1"/>
  </si>
  <si>
    <t>第４章</t>
    <phoneticPr fontId="1"/>
  </si>
  <si>
    <t>第６章</t>
    <rPh sb="0" eb="1">
      <t>ダイ</t>
    </rPh>
    <phoneticPr fontId="1"/>
  </si>
  <si>
    <t>第７章</t>
    <rPh sb="0" eb="1">
      <t>ダイ</t>
    </rPh>
    <phoneticPr fontId="1"/>
  </si>
  <si>
    <t>メカトロニクスの設計プロセス</t>
  </si>
  <si>
    <t>制御の基礎</t>
  </si>
  <si>
    <t>センサ・コントローラの基礎</t>
  </si>
  <si>
    <t>空気圧油圧の基礎</t>
  </si>
  <si>
    <t>空気圧アクチュエータの基礎</t>
  </si>
  <si>
    <t>油圧アクチュエータの基礎</t>
  </si>
  <si>
    <t>・電気や制御の基本を理解しておくことの重要性
・メカトロニクスを構成する要素について
・メカトロニクスの具体例を紹介
・メカトロニクスの対象となる製品・分野について</t>
    <rPh sb="56" eb="58">
      <t>ショウカイ</t>
    </rPh>
    <phoneticPr fontId="1"/>
  </si>
  <si>
    <t>・制御の目的について
・シーケンス制御とフィードバック制御の違い
・シーケンサと接続機器の構成について
・プログラム作成に使用するフローチャート
・タイムチャートの具体的な書き方
・サーボ制御とプロセス制御の違い
・ON-OFF制御の欠点を補うことができるPID制御
・P制御、PI制御、PD制御の特徴
・リフターを例にした、シーケンス制御について</t>
    <phoneticPr fontId="1"/>
  </si>
  <si>
    <t>・一般的なメカトロ機械の設計プロセス
・構想設計および打ち合わせの進め方
・装置の目的、ワークの仕様などの確認
・全体プロセスにおける構想設計の重要度について
・機械設計者と電気制御担当の役割について
・フローチャート、タイムチャートの役割
・題材のリフターの「設計検討事例」紹介</t>
    <rPh sb="53" eb="55">
      <t>カクニン</t>
    </rPh>
    <rPh sb="131" eb="133">
      <t>ショウカイ</t>
    </rPh>
    <phoneticPr fontId="1"/>
  </si>
  <si>
    <t>・空気圧、油圧、電動、それぞれのの動力源
・空気圧、油圧、電動、それぞれの使用メリット
・空気圧シリンダの推力の求め方
・空気圧調整ユニットの構成部品と役割について
・方向制御弁や流量制御弁の働きについて
・電磁弁（ソレノイドバルブ）の仕組み
・電磁弁（ソレノイドバルブ）の種類と使用方法
・配管部品の設置方法と、メンテナンス性について
・空気圧シリンダの空気消費量の計算方法
・空気圧回路図の具体的な書き方
・空気回路に用いる「空気圧シンボル記号」
・回路図作成におけるJISのルール
・リフターの空気圧回路の設計例を紹介</t>
    <phoneticPr fontId="1"/>
  </si>
  <si>
    <t>・身近な製品に使用されているセンサ種類について
・産業機械で使用する代表的なセンサについて
・スイッチとセンサの比較、それぞれのメリット
・センサの種類と使用用途について
・光センサ、近接センサなど非接触式センサの特徴
・パソコン、マイコン、PLCについて
・光や熱などの物理量の計測について
・シーケンサの内部構造、入力・出力の接続方法</t>
    <phoneticPr fontId="1"/>
  </si>
  <si>
    <t>・油圧アクチュエータの種類について
・油圧アクチュエータの使用用途やメリット
・「油圧システムの5大要素」について
・圧油の方向、量、圧力をコントロールする制御弁
・「油タンク」の特徴と役割について
・「油圧アクセサリ」の種類と役割について
・JISで規定された油圧回路図の記号について
・プレス機を参考に、設計フローを確認</t>
    <phoneticPr fontId="1"/>
  </si>
  <si>
    <t>・接触面積と圧力の関係について
・「絶対圧・ゲージ圧」について
・「パスカルの原理」について
・「密度・粘度」について
・流量の求め方
・流量と、流速の関係について
・「圧力損失」について</t>
    <phoneticPr fontId="1"/>
  </si>
  <si>
    <t>9分46秒</t>
    <phoneticPr fontId="1"/>
  </si>
  <si>
    <t>14分41秒</t>
    <phoneticPr fontId="1"/>
  </si>
  <si>
    <t>30分16秒</t>
    <phoneticPr fontId="1"/>
  </si>
  <si>
    <t>25分48秒</t>
    <phoneticPr fontId="1"/>
  </si>
  <si>
    <t>24分08秒</t>
    <phoneticPr fontId="1"/>
  </si>
  <si>
    <t>84分41秒</t>
    <phoneticPr fontId="1"/>
  </si>
  <si>
    <t>48分39秒</t>
    <phoneticPr fontId="1"/>
  </si>
  <si>
    <t>6日目</t>
    <phoneticPr fontId="1"/>
  </si>
  <si>
    <t>7日目
～10日目</t>
    <phoneticPr fontId="1"/>
  </si>
  <si>
    <t>11日目
～12日目</t>
    <phoneticPr fontId="1"/>
  </si>
  <si>
    <t>本講座で学ぶことのできる「メカトロニクスを構成する要素」について全体像を把握する。メカトロニクスの具体例を知ることで、電気や制御の基本を理解しておくことの重要性について理解する。</t>
    <phoneticPr fontId="1"/>
  </si>
  <si>
    <t>メカトロニクスを用いた設計のプロセスについて理解する。全体のプロセスにおける「構想設計」の重要度を理解する。詳細設計における、機械設計者と電気制御担当の役割を理解する。</t>
    <phoneticPr fontId="1"/>
  </si>
  <si>
    <t>シーケンス制御について、シーケンサと各種接続機器の構成を把握する。フローチャートとタイムチャートを使い、制御屋さんと、電気屋さんと打ち合わせができるイメージを持てるようにする。</t>
    <phoneticPr fontId="1"/>
  </si>
  <si>
    <t>要求事項を考慮し適切なセンサを選べるようになる。具体例から、どのような目的でどのセンサが使用されるのかを理解する。パソコン、マイコン、シーケンサなどコントローラの特徴と使用用途を理解する。</t>
    <phoneticPr fontId="1"/>
  </si>
  <si>
    <t>各種アクチュエータの種類・役割・使用メリットを理解する。空気圧アクチュエータ、空気圧関連機器について、選択する際の注意点や考慮するべきポイントを理解する。</t>
    <phoneticPr fontId="1"/>
  </si>
  <si>
    <t>油圧アクチュエータの種類・役割・使用メリットを理解する。空気圧との違いを理解し最適な設計ができるようになる。制御弁、油圧ポンプなど油圧の 5 大要素を理解し、適切に選択できるようになる。</t>
    <phoneticPr fontId="1"/>
  </si>
  <si>
    <t>機械要素入門講座 (メカトロ編)  進捗管理表</t>
    <rPh sb="0" eb="4">
      <t>キカイヨウソ</t>
    </rPh>
    <rPh sb="4" eb="6">
      <t>ニュウモン</t>
    </rPh>
    <rPh sb="6" eb="8">
      <t>コウザシンチョクカンリヒョウ</t>
    </rPh>
    <phoneticPr fontId="1"/>
  </si>
  <si>
    <t>「圧力、パスカルの原理、ボイルの法則、物質の密度と粘度、圧縮性と非圧縮性、流量、質量保存の法則と連続の式、圧力損失」について理解し、空気圧や油圧アクチュエータを学ぶ準備をする。</t>
    <rPh sb="25" eb="27">
      <t>ネンド</t>
    </rPh>
    <phoneticPr fontId="1"/>
  </si>
  <si>
    <t>https://d-monoweb.com/elearning/course08/</t>
    <phoneticPr fontId="1"/>
  </si>
  <si>
    <t>メカトロニクス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</si>
</sst>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sz val="11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 style="thin">
        <color theme="0" tint="-0.34998626667073579"/>
      </top>
      <bottom/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56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5" xfId="0" applyFont="1" applyFill="1" applyBorder="1" applyAlignment="1" applyProtection="1">
      <alignment horizontal="left" vertical="center" wrapText="1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vertical="center" wrapText="1"/>
    </xf>
    <xf numFmtId="0" fontId="4" fillId="0" borderId="0" xfId="1" applyFill="1">
      <alignment vertical="center"/>
    </xf>
    <xf numFmtId="0" fontId="4" fillId="0" borderId="5" xfId="1" applyFill="1" applyBorder="1">
      <alignment vertical="center"/>
    </xf>
    <xf numFmtId="0" fontId="4" fillId="0" borderId="12" xfId="1" applyFill="1" applyBorder="1">
      <alignment vertical="center"/>
    </xf>
    <xf numFmtId="0" fontId="4" fillId="0" borderId="16" xfId="1" applyFill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13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-monoweb.com/elearning/course08-ch_07_1/" TargetMode="External"/><Relationship Id="rId3" Type="http://schemas.openxmlformats.org/officeDocument/2006/relationships/hyperlink" Target="https://d-monoweb.com/elearning/course08-ch_02/" TargetMode="External"/><Relationship Id="rId7" Type="http://schemas.openxmlformats.org/officeDocument/2006/relationships/hyperlink" Target="https://d-monoweb.com/elearning/course08-ch_06_1/" TargetMode="External"/><Relationship Id="rId2" Type="http://schemas.openxmlformats.org/officeDocument/2006/relationships/hyperlink" Target="https://d-monoweb.com/elearning/course08-ch_01/" TargetMode="External"/><Relationship Id="rId1" Type="http://schemas.openxmlformats.org/officeDocument/2006/relationships/hyperlink" Target="https://d-monoweb.com/elearning/course08/" TargetMode="External"/><Relationship Id="rId6" Type="http://schemas.openxmlformats.org/officeDocument/2006/relationships/hyperlink" Target="https://d-monoweb.com/elearning/course08-ch_05/" TargetMode="External"/><Relationship Id="rId5" Type="http://schemas.openxmlformats.org/officeDocument/2006/relationships/hyperlink" Target="https://d-monoweb.com/elearning/course08-ch_04_1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-monoweb.com/elearning/course08-ch_03_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showGridLines="0" tabSelected="1" view="pageBreakPreview" zoomScaleNormal="70" zoomScaleSheetLayoutView="100" zoomScalePageLayoutView="85" workbookViewId="0">
      <selection activeCell="D9" sqref="D9"/>
    </sheetView>
  </sheetViews>
  <sheetFormatPr baseColWidth="10" defaultColWidth="9" defaultRowHeight="19"/>
  <cols>
    <col min="1" max="1" width="2.83203125" style="1" customWidth="1"/>
    <col min="2" max="2" width="10.33203125" style="2" customWidth="1"/>
    <col min="3" max="3" width="38.83203125" style="1" customWidth="1"/>
    <col min="4" max="4" width="48.5" style="1" bestFit="1" customWidth="1"/>
    <col min="5" max="5" width="60" style="1" customWidth="1"/>
    <col min="6" max="7" width="11.83203125" style="2" customWidth="1"/>
    <col min="8" max="9" width="12.6640625" style="1" customWidth="1"/>
    <col min="10" max="11" width="15.83203125" style="1" customWidth="1"/>
    <col min="12" max="12" width="9" style="1"/>
    <col min="13" max="13" width="0" style="1" hidden="1" customWidth="1"/>
    <col min="14" max="16384" width="9" style="1"/>
  </cols>
  <sheetData>
    <row r="1" spans="2:13" ht="20" thickBot="1"/>
    <row r="2" spans="2:13" ht="24" customHeight="1">
      <c r="B2" s="3" t="s">
        <v>56</v>
      </c>
      <c r="I2" s="4" t="s">
        <v>11</v>
      </c>
      <c r="J2" s="45"/>
      <c r="K2" s="46"/>
      <c r="M2" s="1" t="s">
        <v>7</v>
      </c>
    </row>
    <row r="3" spans="2:13" ht="24" customHeight="1" thickBot="1">
      <c r="I3" s="5" t="s">
        <v>21</v>
      </c>
      <c r="J3" s="47"/>
      <c r="K3" s="48"/>
      <c r="M3" s="1" t="s">
        <v>9</v>
      </c>
    </row>
    <row r="4" spans="2:13">
      <c r="B4" s="13" t="s">
        <v>12</v>
      </c>
      <c r="C4" s="14" t="s">
        <v>58</v>
      </c>
    </row>
    <row r="5" spans="2:13" ht="20" thickBot="1"/>
    <row r="6" spans="2:13" s="2" customFormat="1" ht="38.5" customHeight="1" thickBot="1">
      <c r="B6" s="6"/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8" t="s">
        <v>22</v>
      </c>
      <c r="K6" s="20" t="s">
        <v>14</v>
      </c>
    </row>
    <row r="7" spans="2:13" s="29" customFormat="1" ht="89" customHeight="1" thickTop="1">
      <c r="B7" s="9" t="s">
        <v>18</v>
      </c>
      <c r="C7" s="41" t="s">
        <v>59</v>
      </c>
      <c r="D7" s="10" t="s">
        <v>33</v>
      </c>
      <c r="E7" s="11" t="s">
        <v>50</v>
      </c>
      <c r="F7" s="19" t="s">
        <v>40</v>
      </c>
      <c r="G7" s="17" t="s">
        <v>15</v>
      </c>
      <c r="H7" s="25"/>
      <c r="I7" s="15"/>
      <c r="J7" s="23" t="s">
        <v>13</v>
      </c>
      <c r="K7" s="21" t="s">
        <v>8</v>
      </c>
    </row>
    <row r="8" spans="2:13" ht="142" customHeight="1">
      <c r="B8" s="34" t="s">
        <v>19</v>
      </c>
      <c r="C8" s="42" t="s">
        <v>27</v>
      </c>
      <c r="D8" s="37" t="s">
        <v>35</v>
      </c>
      <c r="E8" s="32" t="s">
        <v>51</v>
      </c>
      <c r="F8" s="16" t="s">
        <v>41</v>
      </c>
      <c r="G8" s="16" t="s">
        <v>10</v>
      </c>
      <c r="H8" s="18"/>
      <c r="I8" s="18"/>
      <c r="J8" s="23" t="s">
        <v>13</v>
      </c>
      <c r="K8" s="22" t="s">
        <v>8</v>
      </c>
    </row>
    <row r="9" spans="2:13" ht="183" customHeight="1">
      <c r="B9" s="35" t="s">
        <v>23</v>
      </c>
      <c r="C9" s="42" t="s">
        <v>28</v>
      </c>
      <c r="D9" s="38" t="s">
        <v>34</v>
      </c>
      <c r="E9" s="11" t="s">
        <v>52</v>
      </c>
      <c r="F9" s="12" t="s">
        <v>42</v>
      </c>
      <c r="G9" s="19" t="s">
        <v>16</v>
      </c>
      <c r="H9" s="15"/>
      <c r="I9" s="15"/>
      <c r="J9" s="15" t="s">
        <v>13</v>
      </c>
      <c r="K9" s="21" t="s">
        <v>8</v>
      </c>
    </row>
    <row r="10" spans="2:13" ht="165.75" customHeight="1">
      <c r="B10" s="35" t="s">
        <v>24</v>
      </c>
      <c r="C10" s="42" t="s">
        <v>29</v>
      </c>
      <c r="D10" s="38" t="s">
        <v>37</v>
      </c>
      <c r="E10" s="11" t="s">
        <v>53</v>
      </c>
      <c r="F10" s="12" t="s">
        <v>43</v>
      </c>
      <c r="G10" s="19" t="s">
        <v>17</v>
      </c>
      <c r="H10" s="15"/>
      <c r="I10" s="15"/>
      <c r="J10" s="15" t="s">
        <v>13</v>
      </c>
      <c r="K10" s="21" t="s">
        <v>8</v>
      </c>
    </row>
    <row r="11" spans="2:13" ht="144" customHeight="1">
      <c r="B11" s="36" t="s">
        <v>20</v>
      </c>
      <c r="C11" s="42" t="s">
        <v>30</v>
      </c>
      <c r="D11" s="38" t="s">
        <v>39</v>
      </c>
      <c r="E11" s="33" t="s">
        <v>57</v>
      </c>
      <c r="F11" s="12" t="s">
        <v>44</v>
      </c>
      <c r="G11" s="19" t="s">
        <v>47</v>
      </c>
      <c r="H11" s="15"/>
      <c r="I11" s="15"/>
      <c r="J11" s="15" t="s">
        <v>13</v>
      </c>
      <c r="K11" s="21" t="s">
        <v>8</v>
      </c>
    </row>
    <row r="12" spans="2:13" ht="260">
      <c r="B12" s="36" t="s">
        <v>25</v>
      </c>
      <c r="C12" s="43" t="s">
        <v>31</v>
      </c>
      <c r="D12" s="38" t="s">
        <v>36</v>
      </c>
      <c r="E12" s="11" t="s">
        <v>54</v>
      </c>
      <c r="F12" s="12" t="s">
        <v>45</v>
      </c>
      <c r="G12" s="19" t="s">
        <v>48</v>
      </c>
      <c r="H12" s="24"/>
      <c r="I12" s="24"/>
      <c r="J12" s="15" t="s">
        <v>13</v>
      </c>
      <c r="K12" s="21" t="s">
        <v>8</v>
      </c>
    </row>
    <row r="13" spans="2:13" ht="161" thickBot="1">
      <c r="B13" s="39" t="s">
        <v>26</v>
      </c>
      <c r="C13" s="44" t="s">
        <v>32</v>
      </c>
      <c r="D13" s="40" t="s">
        <v>38</v>
      </c>
      <c r="E13" s="31" t="s">
        <v>55</v>
      </c>
      <c r="F13" s="26" t="s">
        <v>46</v>
      </c>
      <c r="G13" s="30" t="s">
        <v>49</v>
      </c>
      <c r="H13" s="27"/>
      <c r="I13" s="27"/>
      <c r="J13" s="27" t="s">
        <v>13</v>
      </c>
      <c r="K13" s="28" t="s">
        <v>8</v>
      </c>
    </row>
  </sheetData>
  <mergeCells count="2">
    <mergeCell ref="J2:K2"/>
    <mergeCell ref="J3:K3"/>
  </mergeCells>
  <phoneticPr fontId="1"/>
  <conditionalFormatting sqref="J9:K9 K8 J11:K13">
    <cfRule type="cellIs" dxfId="12" priority="78" operator="equal">
      <formula>$M$3</formula>
    </cfRule>
    <cfRule type="cellIs" dxfId="11" priority="80" operator="equal">
      <formula>$M$2</formula>
    </cfRule>
  </conditionalFormatting>
  <conditionalFormatting sqref="I8 H9:I9 H11:I13">
    <cfRule type="containsBlanks" dxfId="10" priority="61">
      <formula>LEN(TRIM(H8))=0</formula>
    </cfRule>
  </conditionalFormatting>
  <conditionalFormatting sqref="H8">
    <cfRule type="containsBlanks" dxfId="9" priority="50">
      <formula>LEN(TRIM(H8))=0</formula>
    </cfRule>
  </conditionalFormatting>
  <conditionalFormatting sqref="J7:J8">
    <cfRule type="cellIs" dxfId="8" priority="35" operator="equal">
      <formula>$M$3</formula>
    </cfRule>
    <cfRule type="cellIs" dxfId="7" priority="36" operator="equal">
      <formula>$M$2</formula>
    </cfRule>
  </conditionalFormatting>
  <conditionalFormatting sqref="K7">
    <cfRule type="cellIs" dxfId="6" priority="21" operator="equal">
      <formula>$M$3</formula>
    </cfRule>
    <cfRule type="cellIs" dxfId="5" priority="22" operator="equal">
      <formula>$M$2</formula>
    </cfRule>
  </conditionalFormatting>
  <conditionalFormatting sqref="I7">
    <cfRule type="containsBlanks" dxfId="4" priority="18">
      <formula>LEN(TRIM(I7))=0</formula>
    </cfRule>
  </conditionalFormatting>
  <conditionalFormatting sqref="H7">
    <cfRule type="containsBlanks" dxfId="3" priority="17">
      <formula>LEN(TRIM(H7))=0</formula>
    </cfRule>
  </conditionalFormatting>
  <conditionalFormatting sqref="J10:K10">
    <cfRule type="cellIs" dxfId="2" priority="9" operator="equal">
      <formula>$M$3</formula>
    </cfRule>
    <cfRule type="cellIs" dxfId="1" priority="10" operator="equal">
      <formula>$M$2</formula>
    </cfRule>
  </conditionalFormatting>
  <conditionalFormatting sqref="H10:I10">
    <cfRule type="containsBlanks" dxfId="0" priority="8">
      <formula>LEN(TRIM(H10))=0</formula>
    </cfRule>
  </conditionalFormatting>
  <dataValidations count="1">
    <dataValidation type="list" allowBlank="1" showInputMessage="1" showErrorMessage="1" sqref="J7:K13" xr:uid="{00000000-0002-0000-0000-000000000000}">
      <formula1>"未実施,完了"</formula1>
    </dataValidation>
  </dataValidations>
  <hyperlinks>
    <hyperlink ref="C4" r:id="rId1" xr:uid="{00000000-0004-0000-0000-000007000000}"/>
    <hyperlink ref="C7" r:id="rId2" xr:uid="{4FCAE7C0-CB3A-4827-B70E-D52EA25D8939}"/>
    <hyperlink ref="C8" r:id="rId3" xr:uid="{B199B0BF-DF23-4DB4-9AC5-4A4D3177B302}"/>
    <hyperlink ref="C9" r:id="rId4" xr:uid="{E8C412AB-002B-4068-9A3D-119616523BEA}"/>
    <hyperlink ref="C10" r:id="rId5" xr:uid="{BB13F950-D4D1-4111-A11C-BA4C2ED23447}"/>
    <hyperlink ref="C11" r:id="rId6" xr:uid="{9875669E-DBEF-4836-B8BF-C005FCD07E23}"/>
    <hyperlink ref="C12" r:id="rId7" xr:uid="{06C79999-AA99-43B8-9623-587B2962E5EE}"/>
    <hyperlink ref="C13" r:id="rId8" xr:uid="{D860CED2-45F7-46E3-B1D5-59F61B5AF475}"/>
  </hyperlinks>
  <pageMargins left="0.25" right="0.25" top="0.75" bottom="0.75" header="0.3" footer="0.3"/>
  <pageSetup paperSize="9" scale="37" orientation="portrait" horizontalDpi="4294967292" r:id="rId9"/>
  <headerFooter>
    <oddHeader>&amp;C&amp;A</oddHeader>
    <oddFooter xml:space="preserve">&amp;C&amp;G
Copyright. MONOWEB- RE Co.,Ltd -  All right reserved. </oddFooter>
  </headerFooter>
  <colBreaks count="1" manualBreakCount="1">
    <brk id="11" max="1048575" man="1"/>
  </colBreaks>
  <legacyDrawingHF r:id="rId1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進捗管理表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2018-10-03T03:57:06Z</cp:lastPrinted>
  <dcterms:created xsi:type="dcterms:W3CDTF">2016-08-09T01:32:48Z</dcterms:created>
  <dcterms:modified xsi:type="dcterms:W3CDTF">2022-05-29T05:10:20Z</dcterms:modified>
</cp:coreProperties>
</file>