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michi/Desktop/"/>
    </mc:Choice>
  </mc:AlternateContent>
  <xr:revisionPtr revIDLastSave="0" documentId="8_{649EAD1F-964B-1E49-8AE8-32F67209E326}" xr6:coauthVersionLast="36" xr6:coauthVersionMax="36" xr10:uidLastSave="{00000000-0000-0000-0000-000000000000}"/>
  <bookViews>
    <workbookView xWindow="32880" yWindow="560" windowWidth="31740" windowHeight="21100" xr2:uid="{00000000-000D-0000-FFFF-FFFF00000000}"/>
  </bookViews>
  <sheets>
    <sheet name="進捗管理表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<sst xmlns="http://schemas.openxmlformats.org/spreadsheetml/2006/main" count="104" uniqueCount="72">
  <si>
    <t>講座タイトル</t>
    <rPh sb="0" eb="2">
      <t>コウザ</t>
    </rPh>
    <phoneticPr fontId="1"/>
  </si>
  <si>
    <t>講座概要</t>
    <rPh sb="0" eb="2">
      <t>コウザ</t>
    </rPh>
    <rPh sb="2" eb="4">
      <t>ガイヨウ</t>
    </rPh>
    <phoneticPr fontId="1"/>
  </si>
  <si>
    <t>達成目標</t>
    <rPh sb="0" eb="2">
      <t>タッセイ</t>
    </rPh>
    <rPh sb="2" eb="4">
      <t>モクヒョウ</t>
    </rPh>
    <phoneticPr fontId="1"/>
  </si>
  <si>
    <t>再生時間</t>
    <rPh sb="0" eb="2">
      <t>サイセイ</t>
    </rPh>
    <rPh sb="2" eb="4">
      <t>ジカン</t>
    </rPh>
    <phoneticPr fontId="1"/>
  </si>
  <si>
    <t>学習の目安</t>
    <rPh sb="0" eb="2">
      <t>ガクシュウ</t>
    </rPh>
    <rPh sb="3" eb="5">
      <t>メヤス</t>
    </rPh>
    <phoneticPr fontId="1"/>
  </si>
  <si>
    <t>受講予定日</t>
    <rPh sb="0" eb="2">
      <t>ジュコウ</t>
    </rPh>
    <rPh sb="2" eb="4">
      <t>ヨテイ</t>
    </rPh>
    <rPh sb="4" eb="5">
      <t>ビ</t>
    </rPh>
    <phoneticPr fontId="1"/>
  </si>
  <si>
    <t>受講完了日</t>
    <rPh sb="0" eb="2">
      <t>ジュコウ</t>
    </rPh>
    <rPh sb="2" eb="4">
      <t>カンリョウ</t>
    </rPh>
    <rPh sb="4" eb="5">
      <t>ビ</t>
    </rPh>
    <phoneticPr fontId="1"/>
  </si>
  <si>
    <t>完了</t>
    <rPh sb="0" eb="2">
      <t>カンリョウ</t>
    </rPh>
    <phoneticPr fontId="1"/>
  </si>
  <si>
    <t>未実施</t>
  </si>
  <si>
    <t>未実施</t>
    <rPh sb="0" eb="1">
      <t>ミ</t>
    </rPh>
    <rPh sb="1" eb="3">
      <t>ジッシ</t>
    </rPh>
    <phoneticPr fontId="1"/>
  </si>
  <si>
    <t>部署名</t>
    <rPh sb="0" eb="2">
      <t>ブショ</t>
    </rPh>
    <rPh sb="2" eb="3">
      <t>メイ</t>
    </rPh>
    <phoneticPr fontId="1"/>
  </si>
  <si>
    <t>受講ページ</t>
    <rPh sb="0" eb="2">
      <t>ジュコウ</t>
    </rPh>
    <phoneticPr fontId="1"/>
  </si>
  <si>
    <t>未実施</t>
    <phoneticPr fontId="1"/>
  </si>
  <si>
    <t>管理者
チェック</t>
    <rPh sb="0" eb="3">
      <t>カンリシャ</t>
    </rPh>
    <phoneticPr fontId="1"/>
  </si>
  <si>
    <t>１日目</t>
    <phoneticPr fontId="1"/>
  </si>
  <si>
    <t>第２章</t>
    <rPh sb="0" eb="1">
      <t>ダイ</t>
    </rPh>
    <phoneticPr fontId="1"/>
  </si>
  <si>
    <t>氏名</t>
    <phoneticPr fontId="1"/>
  </si>
  <si>
    <t>練習問題</t>
    <rPh sb="0" eb="4">
      <t>レンシュウモンダイ</t>
    </rPh>
    <phoneticPr fontId="1"/>
  </si>
  <si>
    <t>なし</t>
    <phoneticPr fontId="1"/>
  </si>
  <si>
    <t>第６章</t>
    <rPh sb="0" eb="1">
      <t>ダイ</t>
    </rPh>
    <phoneticPr fontId="1"/>
  </si>
  <si>
    <t>樹脂部品設計入門講座進捗管理表</t>
    <rPh sb="0" eb="4">
      <t>キカイヨウソ</t>
    </rPh>
    <rPh sb="4" eb="6">
      <t>ニュウモン</t>
    </rPh>
    <rPh sb="6" eb="8">
      <t>カンリ</t>
    </rPh>
    <rPh sb="8" eb="9">
      <t>ヒョウ</t>
    </rPh>
    <phoneticPr fontId="1"/>
  </si>
  <si>
    <t>樹脂部品設計の全体像</t>
  </si>
  <si>
    <t>第１章</t>
    <rPh sb="0" eb="1">
      <t>ダイショウ</t>
    </rPh>
    <phoneticPr fontId="1"/>
  </si>
  <si>
    <t>第３章</t>
    <rPh sb="0" eb="1">
      <t>ダイ</t>
    </rPh>
    <phoneticPr fontId="1"/>
  </si>
  <si>
    <t>第４章</t>
    <rPh sb="0" eb="1">
      <t>４</t>
    </rPh>
    <phoneticPr fontId="1"/>
  </si>
  <si>
    <t>第７章</t>
    <rPh sb="0" eb="1">
      <t>ダイ</t>
    </rPh>
    <phoneticPr fontId="1"/>
  </si>
  <si>
    <t>第８章</t>
    <rPh sb="0" eb="1">
      <t>ダイ</t>
    </rPh>
    <phoneticPr fontId="1"/>
  </si>
  <si>
    <t>樹脂材料の種類</t>
  </si>
  <si>
    <t>樹脂材料の特性</t>
  </si>
  <si>
    <t>樹脂の成形法</t>
  </si>
  <si>
    <t>金型の構造と機能</t>
  </si>
  <si>
    <t>成形不良とその対策</t>
  </si>
  <si>
    <t>樹脂部品の設計方法</t>
  </si>
  <si>
    <t>金型製作と試作</t>
  </si>
  <si>
    <t>・プラスチックとは
・プラスチックの製造
・樹脂の選定
・樹脂の特性
・プラスチックの分類
・プラスチックの複合化
・各プラスチックの特徴と用途
・熱硬化性プラスチック</t>
    <phoneticPr fontId="1"/>
  </si>
  <si>
    <t>・成形法の種類
・射出成形機
・押し出し成形
・ブロー成形</t>
    <phoneticPr fontId="1"/>
  </si>
  <si>
    <t>・成形不良と設計対策
・バリ
・ヒケ
・ボイド
・反り
・ショートショット
・ウェルドライン
・フローマーク
・ジェッティング
・シルバーストリーク</t>
    <phoneticPr fontId="1"/>
  </si>
  <si>
    <t>・樹脂部品の設計方法
・樹脂部品設計の基本原則
・原則1｜肉厚を均一かつ薄肉にする
・原則2｜単純な形状にする
・原則3｜抜き勾配をつける
・原則4｜丸みをつける
・Rと抜き勾配の関係
・筐体の設計
・ボス、リブの設計方法
・スナップフィットの設計
・ヒンジの設計
・成形品の寸法
・シボ加工
・刻印
・2次加工（後加工）
・図面の描き方
・価格と原価</t>
    <phoneticPr fontId="1"/>
  </si>
  <si>
    <t>・金型製作と試作
・製作仕様書の作成
・鉄鋼材料
・金型材質
・金型の表面処理
・素材図（粗材図）の作成
・追加工を考慮した金型設計
・キャビティとコアの設計
・金型構造及び機構設計
・CAD・CAMを活用した金型製作について
・金型加工データの作成
・金型部品加工
・金型磨き
・組立・調整
・試作・評価
・成形トライ
・評価｜寸法測定
・量産試作
・検査
・量産</t>
    <phoneticPr fontId="1"/>
  </si>
  <si>
    <t>樹脂部品設計の全体像を理解する。商品企画から量産に至るまでの「開発プロセス」を確認する。また、各プロセスで作成される、設計仕様書、金型仕様書、素材図などの特徴を理解する。</t>
    <phoneticPr fontId="1"/>
  </si>
  <si>
    <t>機械的特性、物理的特性、化学的特性、熱的特性、電気的特性の5つに分類された樹脂材料の特性を理解する。</t>
    <phoneticPr fontId="1"/>
  </si>
  <si>
    <t>・樹脂材料の特性
・機械的特性
・物理的特性
・化学的特性
・熱的特性
・電気的特性</t>
    <rPh sb="0" eb="2">
      <t>ブツr</t>
    </rPh>
    <phoneticPr fontId="1"/>
  </si>
  <si>
    <t>プラスチック成形の中で最も多用されている「射出成形」について理解する。「押し出し成形」「ブロー成形」の特徴と用途についても理解する。</t>
    <phoneticPr fontId="1"/>
  </si>
  <si>
    <t>製品設計者が最低限理解しておくべき「金型知識」について理解する。ダイカスト金型、プレス金型など主な金型の概要を確認する。また、金型を構成する部品の働きを理解する。それぞれの金型の違いとメリットを理解する。
金型の機能について理解する（注入する・形を作る・冷やす・金型から取り出す）。「スプルー・ランナー・ゲート」それぞれの役割について理解する。
パーティングライン・勾配の設定などについて理解する。</t>
    <phoneticPr fontId="1"/>
  </si>
  <si>
    <t>金型製作仕様書の作成方法、注意するポイントについて理解する。素材図・金型図面の作成方法、及び金型製作・金型部品加工・試作評価・量産について理解する。</t>
    <phoneticPr fontId="1"/>
  </si>
  <si>
    <t>12分38秒</t>
    <phoneticPr fontId="1"/>
  </si>
  <si>
    <t>22分11秒</t>
    <phoneticPr fontId="1"/>
  </si>
  <si>
    <t>2日目
～4日目</t>
    <rPh sb="0" eb="8">
      <t>ニチメ</t>
    </rPh>
    <phoneticPr fontId="1"/>
  </si>
  <si>
    <t>5日目</t>
    <rPh sb="0" eb="3">
      <t>ニチメ</t>
    </rPh>
    <phoneticPr fontId="1"/>
  </si>
  <si>
    <t>6日目
～8日目</t>
    <rPh sb="0" eb="8">
      <t>ニチメ</t>
    </rPh>
    <phoneticPr fontId="1"/>
  </si>
  <si>
    <t>9日目</t>
    <phoneticPr fontId="1"/>
  </si>
  <si>
    <t>10日目
～13日目</t>
    <phoneticPr fontId="1"/>
  </si>
  <si>
    <t>14日目</t>
    <phoneticPr fontId="1"/>
  </si>
  <si>
    <t>・本講座の全体像
・商品企画
・製品設計
・金型設計
・試作評価</t>
    <phoneticPr fontId="1"/>
  </si>
  <si>
    <t>機械的特性、物理的特性、化学的特性といった樹脂の特性の概要について理解する。それぞれに分類されたプラスチックの特徴と用途例を学ぶことで、製品の要求を満たせる「適切な樹脂」を選定できるようにする。</t>
    <rPh sb="27" eb="29">
      <t>ガイヨウ</t>
    </rPh>
    <phoneticPr fontId="1"/>
  </si>
  <si>
    <t>成形不良が引き起こされる４つの原因「成形品の形状、金型構造、成形条件、成形材料」について理解する。それぞれの成形不良に対して、複数の方法で対応でき、コスト面からも考えられるようにする。</t>
    <rPh sb="18" eb="21">
      <t>セイケイヒン</t>
    </rPh>
    <phoneticPr fontId="1"/>
  </si>
  <si>
    <t>成形品の強度、コスト、成形性、成形時間、品質などに影響を及ぼす要素について理解する。最適な肉厚を設定するために考慮すべき４つの要素について理解する。アンダーカットを回避する技術について理解する。</t>
    <rPh sb="0" eb="3">
      <t>セイケイヒン</t>
    </rPh>
    <phoneticPr fontId="1"/>
  </si>
  <si>
    <t>68分37秒</t>
    <phoneticPr fontId="1"/>
  </si>
  <si>
    <t>レポート
word</t>
    <phoneticPr fontId="1"/>
  </si>
  <si>
    <t>download</t>
  </si>
  <si>
    <t>download</t>
    <phoneticPr fontId="1"/>
  </si>
  <si>
    <t>・金型の機能（注入する・形を作る）
・スプルー・ランナー・ゲート
・キャビティとコア
・パーティングライン（PL)
・抜き勾配
・金型の機能（冷やす・金型から取り出す）
・金型冷却
・成形収縮</t>
    <phoneticPr fontId="1"/>
  </si>
  <si>
    <t>・金型の構造と機能
・金型の種類
・プラスチック成形用金型の構造</t>
    <phoneticPr fontId="1"/>
  </si>
  <si>
    <t>第５章(2)
第５章(3)</t>
    <rPh sb="0" eb="1">
      <t>５</t>
    </rPh>
    <phoneticPr fontId="1"/>
  </si>
  <si>
    <t>第５章(1)</t>
    <rPh sb="0" eb="1">
      <t>５</t>
    </rPh>
    <phoneticPr fontId="1"/>
  </si>
  <si>
    <t xml:space="preserve">レポート
PDF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</si>
  <si>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46分57秒</t>
    <phoneticPr fontId="1"/>
  </si>
  <si>
    <t>48分48秒</t>
    <phoneticPr fontId="1"/>
  </si>
  <si>
    <t>9分57秒</t>
    <phoneticPr fontId="1"/>
  </si>
  <si>
    <t>113分13秒</t>
    <phoneticPr fontId="1"/>
  </si>
  <si>
    <t>59分3秒</t>
    <rPh sb="0" eb="1">
      <t>フン</t>
    </rPh>
    <phoneticPr fontId="1"/>
  </si>
  <si>
    <t>→　https://d-monoweb.com/elearning/course09/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</si>
</sst>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  <font>
      <b/>
      <sz val="11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4" fillId="0" borderId="4" xfId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 wrapText="1" indent="1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4" fillId="0" borderId="12" xfId="1" applyBorder="1" applyAlignment="1" applyProtection="1">
      <alignment horizontal="left" vertical="center" inden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56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4" fillId="0" borderId="17" xfId="1" applyBorder="1" applyAlignment="1" applyProtection="1">
      <alignment horizontal="left" vertical="center" indent="1"/>
    </xf>
    <xf numFmtId="0" fontId="2" fillId="0" borderId="17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4" xfId="0" applyFont="1" applyFill="1" applyBorder="1" applyAlignment="1" applyProtection="1">
      <alignment horizontal="left" vertical="center" wrapText="1" indent="1"/>
    </xf>
    <xf numFmtId="0" fontId="4" fillId="0" borderId="0" xfId="1" applyFill="1">
      <alignment vertical="center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0" borderId="4" xfId="1" applyBorder="1" applyAlignment="1" applyProtection="1">
      <alignment horizontal="center" vertical="center"/>
      <protection locked="0"/>
    </xf>
    <xf numFmtId="0" fontId="4" fillId="0" borderId="12" xfId="1" applyBorder="1" applyAlignment="1" applyProtection="1">
      <alignment horizontal="center" vertical="center"/>
      <protection locked="0"/>
    </xf>
    <xf numFmtId="0" fontId="4" fillId="0" borderId="24" xfId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4" fillId="0" borderId="13" xfId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20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-monoweb.com/course09/05-1_plastic-prt/" TargetMode="External"/><Relationship Id="rId13" Type="http://schemas.openxmlformats.org/officeDocument/2006/relationships/hyperlink" Target="https://monoweb.xsrv.jp/monoweb_file/09_course_plastic_rs/98_report/report_plastic_No2.pdf" TargetMode="External"/><Relationship Id="rId18" Type="http://schemas.openxmlformats.org/officeDocument/2006/relationships/hyperlink" Target="https://monoweb.xsrv.jp/monoweb_file/09_course_plastic_rs/98_report/report_plastic_No5-1.docx" TargetMode="External"/><Relationship Id="rId26" Type="http://schemas.openxmlformats.org/officeDocument/2006/relationships/hyperlink" Target="https://monoweb.xsrv.jp/monoweb_file/09_course_plastic_rs/98_report/report_plastic_No5-2.docx" TargetMode="External"/><Relationship Id="rId3" Type="http://schemas.openxmlformats.org/officeDocument/2006/relationships/hyperlink" Target="https://d-monoweb.com/elearning/course09-ch_04/" TargetMode="External"/><Relationship Id="rId21" Type="http://schemas.openxmlformats.org/officeDocument/2006/relationships/hyperlink" Target="https://monoweb.xsrv.jp/monoweb_file/09_course_plastic_rs/98_report/report_plastic_No6.pdf" TargetMode="External"/><Relationship Id="rId7" Type="http://schemas.openxmlformats.org/officeDocument/2006/relationships/hyperlink" Target="https://d-monoweb.com/elearning/course09-ch_02_1/" TargetMode="External"/><Relationship Id="rId12" Type="http://schemas.openxmlformats.org/officeDocument/2006/relationships/hyperlink" Target="https://monoweb.xsrv.jp/monoweb_file/09_course_plastic_rs/98_report/report_plastic_No2.docx" TargetMode="External"/><Relationship Id="rId17" Type="http://schemas.openxmlformats.org/officeDocument/2006/relationships/hyperlink" Target="https://monoweb.xsrv.jp/monoweb_file/09_course_plastic_rs/98_report/report_plastic_No4.pdf" TargetMode="External"/><Relationship Id="rId25" Type="http://schemas.openxmlformats.org/officeDocument/2006/relationships/hyperlink" Target="https://monoweb.xsrv.jp/monoweb_file/09_course_plastic_rs/98_report/report_plastic_No8.pdf" TargetMode="External"/><Relationship Id="rId2" Type="http://schemas.openxmlformats.org/officeDocument/2006/relationships/hyperlink" Target="https://d-monoweb.com/elearning/course09-ch_01/" TargetMode="External"/><Relationship Id="rId16" Type="http://schemas.openxmlformats.org/officeDocument/2006/relationships/hyperlink" Target="https://monoweb.xsrv.jp/monoweb_file/09_course_plastic_rs/98_report/report_plastic_No4.docx" TargetMode="External"/><Relationship Id="rId20" Type="http://schemas.openxmlformats.org/officeDocument/2006/relationships/hyperlink" Target="https://monoweb.xsrv.jp/monoweb_file/09_course_plastic_rs/98_report/report_plastic_No6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-monoweb.com/elearning/course09/" TargetMode="External"/><Relationship Id="rId6" Type="http://schemas.openxmlformats.org/officeDocument/2006/relationships/hyperlink" Target="https://d-monoweb.com/elearning/course09-ch_08_1/" TargetMode="External"/><Relationship Id="rId11" Type="http://schemas.openxmlformats.org/officeDocument/2006/relationships/hyperlink" Target="https://monoweb.xsrv.jp/monoweb_file/09_course_plastic_rs/98_report/report_plastic_No1.pdf" TargetMode="External"/><Relationship Id="rId24" Type="http://schemas.openxmlformats.org/officeDocument/2006/relationships/hyperlink" Target="https://monoweb.xsrv.jp/monoweb_file/09_course_plastic_rs/98_report/report_plastic_No8.docx" TargetMode="External"/><Relationship Id="rId5" Type="http://schemas.openxmlformats.org/officeDocument/2006/relationships/hyperlink" Target="https://d-monoweb.com/elearning/course09-ch_06/" TargetMode="External"/><Relationship Id="rId15" Type="http://schemas.openxmlformats.org/officeDocument/2006/relationships/hyperlink" Target="https://monoweb.xsrv.jp/monoweb_file/09_course_plastic_rs/98_report/report_plastic_No3.pdf" TargetMode="External"/><Relationship Id="rId23" Type="http://schemas.openxmlformats.org/officeDocument/2006/relationships/hyperlink" Target="https://monoweb.xsrv.jp/monoweb_file/09_course_plastic_rs/98_report/report_plastic_No7.pdf" TargetMode="External"/><Relationship Id="rId28" Type="http://schemas.openxmlformats.org/officeDocument/2006/relationships/hyperlink" Target="https://d-monoweb.com/elearning/course09-ch_05_1/" TargetMode="External"/><Relationship Id="rId10" Type="http://schemas.openxmlformats.org/officeDocument/2006/relationships/hyperlink" Target="https://monoweb.xsrv.jp/monoweb_file/09_course_plastic_rs/98_report/report_plastic_No1.docx" TargetMode="External"/><Relationship Id="rId19" Type="http://schemas.openxmlformats.org/officeDocument/2006/relationships/hyperlink" Target="https://monoweb.xsrv.jp/monoweb_file/09_course_plastic_rs/98_report/report_plastic_No5-1.pdf" TargetMode="External"/><Relationship Id="rId4" Type="http://schemas.openxmlformats.org/officeDocument/2006/relationships/hyperlink" Target="https://d-monoweb.com/elearning/course09-ch_03_1/" TargetMode="External"/><Relationship Id="rId9" Type="http://schemas.openxmlformats.org/officeDocument/2006/relationships/hyperlink" Target="https://d-monoweb.com/elearning/course09-ch_07_1/" TargetMode="External"/><Relationship Id="rId14" Type="http://schemas.openxmlformats.org/officeDocument/2006/relationships/hyperlink" Target="https://monoweb.xsrv.jp/monoweb_file/09_course_plastic_rs/98_report/report_plastic_No3.docx" TargetMode="External"/><Relationship Id="rId22" Type="http://schemas.openxmlformats.org/officeDocument/2006/relationships/hyperlink" Target="https://monoweb.xsrv.jp/monoweb_file/09_course_plastic_rs/98_report/report_plastic_No7.docx" TargetMode="External"/><Relationship Id="rId27" Type="http://schemas.openxmlformats.org/officeDocument/2006/relationships/hyperlink" Target="https://monoweb.xsrv.jp/monoweb_file/09_course_plastic_rs/98_report/report_plastic_No5-2.pdf" TargetMode="External"/><Relationship Id="rId30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5"/>
  <sheetViews>
    <sheetView showGridLines="0" tabSelected="1" zoomScale="85" zoomScaleNormal="85" zoomScaleSheetLayoutView="70" zoomScalePageLayoutView="70" workbookViewId="0">
      <selection activeCell="C15" sqref="C15"/>
    </sheetView>
  </sheetViews>
  <sheetFormatPr baseColWidth="10" defaultColWidth="9" defaultRowHeight="19"/>
  <cols>
    <col min="1" max="1" width="2.83203125" style="1" customWidth="1"/>
    <col min="2" max="2" width="12.33203125" style="2" customWidth="1"/>
    <col min="3" max="3" width="34.1640625" style="1" customWidth="1"/>
    <col min="4" max="4" width="43.5" style="1" customWidth="1"/>
    <col min="5" max="5" width="50.1640625" style="1" customWidth="1"/>
    <col min="6" max="7" width="11.83203125" style="2" customWidth="1"/>
    <col min="8" max="9" width="12.6640625" style="1" customWidth="1"/>
    <col min="10" max="11" width="10" style="1" bestFit="1" customWidth="1"/>
    <col min="12" max="13" width="15.83203125" style="1" customWidth="1"/>
    <col min="14" max="14" width="9" style="1"/>
    <col min="15" max="15" width="0" style="1" hidden="1" customWidth="1"/>
    <col min="16" max="16384" width="9" style="1"/>
  </cols>
  <sheetData>
    <row r="1" spans="2:15" ht="20" thickBot="1"/>
    <row r="2" spans="2:15" ht="24" customHeight="1">
      <c r="B2" s="3" t="s">
        <v>20</v>
      </c>
      <c r="I2" s="4" t="s">
        <v>10</v>
      </c>
      <c r="J2" s="48"/>
      <c r="K2" s="49"/>
      <c r="L2" s="49"/>
      <c r="M2" s="50"/>
      <c r="O2" s="1" t="s">
        <v>7</v>
      </c>
    </row>
    <row r="3" spans="2:15" ht="24" customHeight="1" thickBot="1">
      <c r="I3" s="5" t="s">
        <v>16</v>
      </c>
      <c r="J3" s="51"/>
      <c r="K3" s="52"/>
      <c r="L3" s="52"/>
      <c r="M3" s="53"/>
      <c r="O3" s="1" t="s">
        <v>9</v>
      </c>
    </row>
    <row r="4" spans="2:15">
      <c r="B4" s="14" t="s">
        <v>11</v>
      </c>
      <c r="C4" s="42" t="s">
        <v>71</v>
      </c>
    </row>
    <row r="5" spans="2:15" ht="20" thickBot="1"/>
    <row r="6" spans="2:15" s="2" customFormat="1" ht="38.5" customHeight="1" thickBot="1">
      <c r="B6" s="6"/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8" t="s">
        <v>65</v>
      </c>
      <c r="K6" s="8" t="s">
        <v>58</v>
      </c>
      <c r="L6" s="8" t="s">
        <v>17</v>
      </c>
      <c r="M6" s="23" t="s">
        <v>13</v>
      </c>
    </row>
    <row r="7" spans="2:15" s="35" customFormat="1" ht="101" thickTop="1">
      <c r="B7" s="9" t="s">
        <v>22</v>
      </c>
      <c r="C7" s="10" t="s">
        <v>21</v>
      </c>
      <c r="D7" s="11" t="s">
        <v>53</v>
      </c>
      <c r="E7" s="12" t="s">
        <v>39</v>
      </c>
      <c r="F7" s="22" t="s">
        <v>45</v>
      </c>
      <c r="G7" s="20" t="s">
        <v>14</v>
      </c>
      <c r="H7" s="28"/>
      <c r="I7" s="15"/>
      <c r="J7" s="45" t="s">
        <v>60</v>
      </c>
      <c r="K7" s="45" t="s">
        <v>60</v>
      </c>
      <c r="L7" s="37" t="s">
        <v>18</v>
      </c>
      <c r="M7" s="24" t="s">
        <v>8</v>
      </c>
    </row>
    <row r="8" spans="2:15" s="35" customFormat="1" ht="161" thickTop="1">
      <c r="B8" s="9" t="s">
        <v>15</v>
      </c>
      <c r="C8" s="10" t="s">
        <v>27</v>
      </c>
      <c r="D8" s="11" t="s">
        <v>34</v>
      </c>
      <c r="E8" s="12" t="s">
        <v>54</v>
      </c>
      <c r="F8" s="22" t="s">
        <v>66</v>
      </c>
      <c r="G8" s="20" t="s">
        <v>14</v>
      </c>
      <c r="H8" s="28"/>
      <c r="I8" s="15"/>
      <c r="J8" s="46" t="s">
        <v>60</v>
      </c>
      <c r="K8" s="46" t="s">
        <v>60</v>
      </c>
      <c r="L8" s="26" t="s">
        <v>12</v>
      </c>
      <c r="M8" s="24" t="s">
        <v>8</v>
      </c>
    </row>
    <row r="9" spans="2:15" ht="120">
      <c r="B9" s="16" t="s">
        <v>23</v>
      </c>
      <c r="C9" s="17" t="s">
        <v>28</v>
      </c>
      <c r="D9" s="18" t="s">
        <v>41</v>
      </c>
      <c r="E9" s="40" t="s">
        <v>40</v>
      </c>
      <c r="F9" s="19" t="s">
        <v>67</v>
      </c>
      <c r="G9" s="22" t="s">
        <v>47</v>
      </c>
      <c r="H9" s="21"/>
      <c r="I9" s="21"/>
      <c r="J9" s="46" t="s">
        <v>60</v>
      </c>
      <c r="K9" s="46" t="s">
        <v>60</v>
      </c>
      <c r="L9" s="26" t="s">
        <v>12</v>
      </c>
      <c r="M9" s="25" t="s">
        <v>8</v>
      </c>
    </row>
    <row r="10" spans="2:15" ht="80">
      <c r="B10" s="36" t="s">
        <v>24</v>
      </c>
      <c r="C10" s="10" t="s">
        <v>29</v>
      </c>
      <c r="D10" s="11" t="s">
        <v>35</v>
      </c>
      <c r="E10" s="12" t="s">
        <v>42</v>
      </c>
      <c r="F10" s="13" t="s">
        <v>68</v>
      </c>
      <c r="G10" s="22" t="s">
        <v>48</v>
      </c>
      <c r="H10" s="15"/>
      <c r="I10" s="15"/>
      <c r="J10" s="46" t="s">
        <v>60</v>
      </c>
      <c r="K10" s="46" t="s">
        <v>60</v>
      </c>
      <c r="L10" s="15" t="s">
        <v>12</v>
      </c>
      <c r="M10" s="24" t="s">
        <v>8</v>
      </c>
    </row>
    <row r="11" spans="2:15" ht="60" customHeight="1">
      <c r="B11" s="36" t="s">
        <v>64</v>
      </c>
      <c r="C11" s="54" t="s">
        <v>30</v>
      </c>
      <c r="D11" s="11" t="s">
        <v>62</v>
      </c>
      <c r="E11" s="56" t="s">
        <v>43</v>
      </c>
      <c r="F11" s="58" t="s">
        <v>57</v>
      </c>
      <c r="G11" s="56" t="s">
        <v>49</v>
      </c>
      <c r="H11" s="15"/>
      <c r="I11" s="15"/>
      <c r="J11" s="46" t="s">
        <v>60</v>
      </c>
      <c r="K11" s="46" t="s">
        <v>60</v>
      </c>
      <c r="L11" s="15" t="s">
        <v>12</v>
      </c>
      <c r="M11" s="24" t="s">
        <v>8</v>
      </c>
    </row>
    <row r="12" spans="2:15" ht="160" customHeight="1">
      <c r="B12" s="36" t="s">
        <v>63</v>
      </c>
      <c r="C12" s="55"/>
      <c r="D12" s="11" t="s">
        <v>61</v>
      </c>
      <c r="E12" s="57"/>
      <c r="F12" s="59"/>
      <c r="G12" s="57"/>
      <c r="H12" s="15"/>
      <c r="I12" s="15"/>
      <c r="J12" s="46" t="s">
        <v>60</v>
      </c>
      <c r="K12" s="46" t="s">
        <v>60</v>
      </c>
      <c r="L12" s="15" t="s">
        <v>12</v>
      </c>
      <c r="M12" s="24" t="s">
        <v>8</v>
      </c>
    </row>
    <row r="13" spans="2:15" ht="200">
      <c r="B13" s="9" t="s">
        <v>19</v>
      </c>
      <c r="C13" s="10" t="s">
        <v>31</v>
      </c>
      <c r="D13" s="11" t="s">
        <v>36</v>
      </c>
      <c r="E13" s="41" t="s">
        <v>55</v>
      </c>
      <c r="F13" s="13" t="s">
        <v>46</v>
      </c>
      <c r="G13" s="22" t="s">
        <v>50</v>
      </c>
      <c r="H13" s="15"/>
      <c r="I13" s="15"/>
      <c r="J13" s="46" t="s">
        <v>60</v>
      </c>
      <c r="K13" s="46" t="s">
        <v>60</v>
      </c>
      <c r="L13" s="15" t="s">
        <v>12</v>
      </c>
      <c r="M13" s="24" t="s">
        <v>8</v>
      </c>
    </row>
    <row r="14" spans="2:15" ht="340">
      <c r="B14" s="9" t="s">
        <v>25</v>
      </c>
      <c r="C14" s="10" t="s">
        <v>32</v>
      </c>
      <c r="D14" s="11" t="s">
        <v>37</v>
      </c>
      <c r="E14" s="12" t="s">
        <v>56</v>
      </c>
      <c r="F14" s="13" t="s">
        <v>69</v>
      </c>
      <c r="G14" s="22" t="s">
        <v>51</v>
      </c>
      <c r="H14" s="27"/>
      <c r="I14" s="43"/>
      <c r="J14" s="45" t="s">
        <v>60</v>
      </c>
      <c r="K14" s="45" t="s">
        <v>59</v>
      </c>
      <c r="L14" s="44" t="s">
        <v>12</v>
      </c>
      <c r="M14" s="24" t="s">
        <v>8</v>
      </c>
    </row>
    <row r="15" spans="2:15" ht="401" thickBot="1">
      <c r="B15" s="29" t="s">
        <v>26</v>
      </c>
      <c r="C15" s="30" t="s">
        <v>33</v>
      </c>
      <c r="D15" s="31" t="s">
        <v>38</v>
      </c>
      <c r="E15" s="39" t="s">
        <v>44</v>
      </c>
      <c r="F15" s="32" t="s">
        <v>70</v>
      </c>
      <c r="G15" s="38" t="s">
        <v>52</v>
      </c>
      <c r="H15" s="33"/>
      <c r="I15" s="33"/>
      <c r="J15" s="47" t="s">
        <v>60</v>
      </c>
      <c r="K15" s="47" t="s">
        <v>59</v>
      </c>
      <c r="L15" s="33" t="s">
        <v>12</v>
      </c>
      <c r="M15" s="34" t="s">
        <v>8</v>
      </c>
    </row>
  </sheetData>
  <mergeCells count="6">
    <mergeCell ref="J2:M2"/>
    <mergeCell ref="J3:M3"/>
    <mergeCell ref="C11:C12"/>
    <mergeCell ref="E11:E12"/>
    <mergeCell ref="F11:F12"/>
    <mergeCell ref="G11:G12"/>
  </mergeCells>
  <phoneticPr fontId="1"/>
  <conditionalFormatting sqref="M7 L10:M10 M9 L13:M15">
    <cfRule type="cellIs" dxfId="19" priority="82" operator="equal">
      <formula>$O$3</formula>
    </cfRule>
    <cfRule type="cellIs" dxfId="18" priority="84" operator="equal">
      <formula>$O$2</formula>
    </cfRule>
  </conditionalFormatting>
  <conditionalFormatting sqref="I9 H10:I10 H14:K15 H13:I13">
    <cfRule type="containsBlanks" dxfId="17" priority="65">
      <formula>LEN(TRIM(H9))=0</formula>
    </cfRule>
  </conditionalFormatting>
  <conditionalFormatting sqref="H9">
    <cfRule type="containsBlanks" dxfId="16" priority="54">
      <formula>LEN(TRIM(H9))=0</formula>
    </cfRule>
  </conditionalFormatting>
  <conditionalFormatting sqref="L8:L9">
    <cfRule type="cellIs" dxfId="15" priority="39" operator="equal">
      <formula>$O$3</formula>
    </cfRule>
    <cfRule type="cellIs" dxfId="14" priority="40" operator="equal">
      <formula>$O$2</formula>
    </cfRule>
  </conditionalFormatting>
  <conditionalFormatting sqref="I7:K7">
    <cfRule type="containsBlanks" dxfId="13" priority="30">
      <formula>LEN(TRIM(I7))=0</formula>
    </cfRule>
  </conditionalFormatting>
  <conditionalFormatting sqref="H7">
    <cfRule type="containsBlanks" dxfId="12" priority="28">
      <formula>LEN(TRIM(H7))=0</formula>
    </cfRule>
  </conditionalFormatting>
  <conditionalFormatting sqref="M8">
    <cfRule type="cellIs" dxfId="11" priority="25" operator="equal">
      <formula>$O$3</formula>
    </cfRule>
    <cfRule type="cellIs" dxfId="10" priority="26" operator="equal">
      <formula>$O$2</formula>
    </cfRule>
  </conditionalFormatting>
  <conditionalFormatting sqref="I8:K8 J9:K11 J13:K13">
    <cfRule type="containsBlanks" dxfId="9" priority="22">
      <formula>LEN(TRIM(I8))=0</formula>
    </cfRule>
  </conditionalFormatting>
  <conditionalFormatting sqref="H8">
    <cfRule type="containsBlanks" dxfId="8" priority="21">
      <formula>LEN(TRIM(H8))=0</formula>
    </cfRule>
  </conditionalFormatting>
  <conditionalFormatting sqref="L11:M11">
    <cfRule type="cellIs" dxfId="7" priority="13" operator="equal">
      <formula>$O$3</formula>
    </cfRule>
    <cfRule type="cellIs" dxfId="6" priority="14" operator="equal">
      <formula>$O$2</formula>
    </cfRule>
  </conditionalFormatting>
  <conditionalFormatting sqref="H11:I11">
    <cfRule type="containsBlanks" dxfId="5" priority="12">
      <formula>LEN(TRIM(H11))=0</formula>
    </cfRule>
  </conditionalFormatting>
  <conditionalFormatting sqref="L7">
    <cfRule type="containsBlanks" dxfId="4" priority="6">
      <formula>LEN(TRIM(L7))=0</formula>
    </cfRule>
  </conditionalFormatting>
  <conditionalFormatting sqref="J12:K12">
    <cfRule type="containsBlanks" dxfId="3" priority="4">
      <formula>LEN(TRIM(J12))=0</formula>
    </cfRule>
  </conditionalFormatting>
  <conditionalFormatting sqref="L12:M12">
    <cfRule type="cellIs" dxfId="2" priority="2" operator="equal">
      <formula>$O$3</formula>
    </cfRule>
    <cfRule type="cellIs" dxfId="1" priority="3" operator="equal">
      <formula>$O$2</formula>
    </cfRule>
  </conditionalFormatting>
  <conditionalFormatting sqref="H12:I12">
    <cfRule type="containsBlanks" dxfId="0" priority="1">
      <formula>LEN(TRIM(H12))=0</formula>
    </cfRule>
  </conditionalFormatting>
  <dataValidations count="1">
    <dataValidation type="list" allowBlank="1" showInputMessage="1" showErrorMessage="1" sqref="L15:M15 L8:L14 M7:M14" xr:uid="{00000000-0002-0000-0000-000000000000}">
      <formula1>"未実施,完了"</formula1>
    </dataValidation>
  </dataValidations>
  <hyperlinks>
    <hyperlink ref="C4" r:id="rId1" xr:uid="{E117F7F2-09B0-2B48-94AD-29834545380E}"/>
    <hyperlink ref="C7" r:id="rId2" xr:uid="{00000000-0004-0000-0000-000000000000}"/>
    <hyperlink ref="C10" r:id="rId3" xr:uid="{00000000-0004-0000-0000-000001000000}"/>
    <hyperlink ref="C9" r:id="rId4" xr:uid="{00000000-0004-0000-0000-000002000000}"/>
    <hyperlink ref="C13" r:id="rId5" xr:uid="{00000000-0004-0000-0000-000003000000}"/>
    <hyperlink ref="C15" r:id="rId6" xr:uid="{00000000-0004-0000-0000-000006000000}"/>
    <hyperlink ref="C8" r:id="rId7" xr:uid="{00000000-0004-0000-0000-000008000000}"/>
    <hyperlink ref="C11" r:id="rId8" xr:uid="{00000000-0004-0000-0000-00000B000000}"/>
    <hyperlink ref="C14" r:id="rId9" xr:uid="{00000000-0004-0000-0000-000004000000}"/>
    <hyperlink ref="K7" r:id="rId10" xr:uid="{1F3D8278-5F8C-664E-8591-7FE4AB6E06FE}"/>
    <hyperlink ref="J7" r:id="rId11" xr:uid="{79BE4735-830D-724E-AAB1-0FD8AE63C2CF}"/>
    <hyperlink ref="K8" r:id="rId12" xr:uid="{E4C6B568-74B9-D445-A0AB-35F260B13305}"/>
    <hyperlink ref="J8" r:id="rId13" xr:uid="{921B1E74-68F1-D042-B3C8-06879E06F35C}"/>
    <hyperlink ref="K9" r:id="rId14" xr:uid="{08D7DDA9-F474-D34E-9EF1-E9326B0FE619}"/>
    <hyperlink ref="J9" r:id="rId15" xr:uid="{B56D9034-3F11-8042-BB56-78E73976BC89}"/>
    <hyperlink ref="K10" r:id="rId16" xr:uid="{911B8941-C637-7A42-BD87-D2722C274083}"/>
    <hyperlink ref="J10" r:id="rId17" xr:uid="{30736FBD-C8AC-5E4F-B0CE-72067B1D9D4E}"/>
    <hyperlink ref="K11" r:id="rId18" xr:uid="{AE966A33-D6D7-9147-A311-D65C425B5A4E}"/>
    <hyperlink ref="J11" r:id="rId19" xr:uid="{0F02C219-852D-4340-86AB-70B78498EE37}"/>
    <hyperlink ref="K13" r:id="rId20" xr:uid="{21D8655C-DCDF-384C-8457-3BE67BC7B5A9}"/>
    <hyperlink ref="J13" r:id="rId21" xr:uid="{B3FF5778-E8CE-B544-B89B-8E64FC65397E}"/>
    <hyperlink ref="K14" r:id="rId22" xr:uid="{EFF7EDBD-D018-7247-B3CB-D4A232FE5C73}"/>
    <hyperlink ref="J14" r:id="rId23" xr:uid="{73CF7D77-98CA-9F4F-8C79-46F03931A5F6}"/>
    <hyperlink ref="K15" r:id="rId24" xr:uid="{6FB03072-73B1-8D41-B577-A448043385D6}"/>
    <hyperlink ref="J15" r:id="rId25" xr:uid="{FD600090-B459-A34A-8049-97ADDFEB5E85}"/>
    <hyperlink ref="K12" r:id="rId26" xr:uid="{1B0443CA-40B6-8C49-908E-F034BE976F80}"/>
    <hyperlink ref="J12" r:id="rId27" xr:uid="{58401631-D802-EE42-BFBB-0DB77951112D}"/>
    <hyperlink ref="C11:C12" r:id="rId28" display="金型の構造と機能" xr:uid="{307AB66D-FAFC-5243-9E68-14DD773CC19F}"/>
  </hyperlinks>
  <pageMargins left="0.25" right="0.25" top="0.75" bottom="0.75" header="0.3" footer="0.3"/>
  <pageSetup paperSize="9" scale="38" orientation="portrait" horizontalDpi="4294967292" verticalDpi="0" r:id="rId29"/>
  <headerFooter>
    <oddHeader>&amp;C&amp;A</oddHeader>
    <oddFooter xml:space="preserve">&amp;C&amp;G
Copyright. MONOWEB- RE Co.,Ltd -  All right reserved. </oddFooter>
  </headerFooter>
  <colBreaks count="1" manualBreakCount="1">
    <brk id="13" max="1048575" man="1"/>
  </colBreaks>
  <legacyDrawingHF r:id="rId3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進捗管理表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2018-10-03T03:57:06Z</cp:lastPrinted>
  <dcterms:created xsi:type="dcterms:W3CDTF">2016-08-09T01:32:48Z</dcterms:created>
  <dcterms:modified xsi:type="dcterms:W3CDTF">2022-05-13T06:33:31Z</dcterms:modified>
</cp:coreProperties>
</file>